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Eelco\Dropbox\Nawaka 2014 subkamp Cuba\Programma\29 di GPS-spel Roermond\"/>
    </mc:Choice>
  </mc:AlternateContent>
  <bookViews>
    <workbookView xWindow="240" yWindow="135" windowWidth="21075" windowHeight="9780"/>
  </bookViews>
  <sheets>
    <sheet name="Blad1" sheetId="1" r:id="rId1"/>
    <sheet name="Blad2" sheetId="2" r:id="rId2"/>
    <sheet name="Blad3" sheetId="3" r:id="rId3"/>
  </sheets>
  <calcPr calcId="152511"/>
</workbook>
</file>

<file path=xl/calcChain.xml><?xml version="1.0" encoding="utf-8"?>
<calcChain xmlns="http://schemas.openxmlformats.org/spreadsheetml/2006/main">
  <c r="A60" i="1" l="1"/>
  <c r="A62" i="1" s="1"/>
  <c r="A64" i="1" s="1"/>
  <c r="A66" i="1" s="1"/>
  <c r="A68" i="1" s="1"/>
  <c r="A70" i="1" s="1"/>
  <c r="A72" i="1" s="1"/>
  <c r="A74" i="1" s="1"/>
  <c r="A76" i="1" s="1"/>
  <c r="A78" i="1" s="1"/>
  <c r="A80" i="1" s="1"/>
  <c r="A82" i="1" s="1"/>
  <c r="A84" i="1" s="1"/>
  <c r="A86" i="1" s="1"/>
  <c r="A88" i="1" s="1"/>
  <c r="A90" i="1" s="1"/>
  <c r="A92" i="1" s="1"/>
  <c r="A94" i="1" s="1"/>
  <c r="A96" i="1" s="1"/>
  <c r="A98" i="1" s="1"/>
  <c r="A100" i="1" s="1"/>
  <c r="A102" i="1" s="1"/>
  <c r="A104" i="1" s="1"/>
  <c r="A106" i="1" s="1"/>
  <c r="A108" i="1" s="1"/>
  <c r="A110" i="1" s="1"/>
  <c r="A112" i="1" s="1"/>
  <c r="A114" i="1" s="1"/>
  <c r="A116" i="1" s="1"/>
  <c r="A118" i="1" s="1"/>
  <c r="A120" i="1" s="1"/>
  <c r="A122" i="1" s="1"/>
</calcChain>
</file>

<file path=xl/sharedStrings.xml><?xml version="1.0" encoding="utf-8"?>
<sst xmlns="http://schemas.openxmlformats.org/spreadsheetml/2006/main" count="446" uniqueCount="347">
  <si>
    <t>Vraag</t>
  </si>
  <si>
    <t>Antw1</t>
  </si>
  <si>
    <t>Antw2</t>
  </si>
  <si>
    <t>Antw3</t>
  </si>
  <si>
    <t>Welke twee munteenheden worden op Cuba gebruikt?</t>
  </si>
  <si>
    <t>Cubaanse peso en de Inwisselbare peso</t>
  </si>
  <si>
    <t>Juiste antwoord</t>
  </si>
  <si>
    <t>Cubaanse dollar en de Amerikaanse dollar</t>
  </si>
  <si>
    <t>Inwisselbare peso en de Amerikaanse dollar</t>
  </si>
  <si>
    <t>Waar zal hoogstwaarschijnlijk het volgende Nawaka worden gehouden?</t>
  </si>
  <si>
    <t>Zeebrugge</t>
  </si>
  <si>
    <t>Zeewolde</t>
  </si>
  <si>
    <t>Zevenaar</t>
  </si>
  <si>
    <t>Welk rijtje is niet correct</t>
  </si>
  <si>
    <t>walslurp, landkrab, landrat, landlubber</t>
  </si>
  <si>
    <t>rood, groen, roze, blauw</t>
  </si>
  <si>
    <t>In het verlengde van het Laurentius Ziekenhuis, Station Roermond en de Munsterkerk vind je…</t>
  </si>
  <si>
    <t>De HEMA</t>
  </si>
  <si>
    <t>Jubjam100</t>
  </si>
  <si>
    <t>De Maas</t>
  </si>
  <si>
    <t>De dames van het subkampteam van Cuba heten</t>
  </si>
  <si>
    <t>Else, Elbrich en Naomi</t>
  </si>
  <si>
    <t>Else, Naomi en Esther</t>
  </si>
  <si>
    <t>Elbry, Elsa en Naomi</t>
  </si>
  <si>
    <t>Welke heren zetten zich in voor Cuba?</t>
  </si>
  <si>
    <t>Mark, Mark, Jeroen en Jeroen</t>
  </si>
  <si>
    <t>Sander, Sander, Jeroen en Mark</t>
  </si>
  <si>
    <t>Sander, Sander, Jeroen en Jeroen</t>
  </si>
  <si>
    <t>Qué país se encuentra entre Jamaica y Cuba?</t>
  </si>
  <si>
    <t>Ningún país</t>
  </si>
  <si>
    <t>El país de Haití</t>
  </si>
  <si>
    <t>A mini-Estado Português</t>
  </si>
  <si>
    <t>Wat is het verschil tussen het Cubaanse subkamplogo en de subkampbadge?</t>
  </si>
  <si>
    <t>De teksten zijn groter</t>
  </si>
  <si>
    <t>De kleur blauw is anders</t>
  </si>
  <si>
    <t>De auto is van een ander merk</t>
  </si>
  <si>
    <t>Het is nog niet over maar Nawaka was…</t>
  </si>
  <si>
    <t>GEWELDIG!</t>
  </si>
  <si>
    <t>Ging wel</t>
  </si>
  <si>
    <t>Te doen</t>
  </si>
  <si>
    <t>Lichtblauw</t>
  </si>
  <si>
    <t>Welke kleur komt na geel in de regenboog?</t>
  </si>
  <si>
    <t>Welke logokleur had Nawaka 1976?</t>
  </si>
  <si>
    <t>Wat is de logokleur van van Subkamp Texel?</t>
  </si>
  <si>
    <t>Nawaka, Zewaka, Fawaka, Nowaka</t>
  </si>
  <si>
    <t>Deze vraag is</t>
  </si>
  <si>
    <t>Klote</t>
  </si>
  <si>
    <t>Onduidelijk</t>
  </si>
  <si>
    <t>Niet af</t>
  </si>
  <si>
    <t>Met hoeveel mensen heb je gezoend?</t>
  </si>
  <si>
    <t>Minder dan 5</t>
  </si>
  <si>
    <t>5 tot 10</t>
  </si>
  <si>
    <t>Meer dan 10</t>
  </si>
  <si>
    <t>Random</t>
  </si>
  <si>
    <t>Wat is de formele term voor iemand van de Wilde Vaart?</t>
  </si>
  <si>
    <t>Explorer</t>
  </si>
  <si>
    <t>Waterexplorer</t>
  </si>
  <si>
    <t>Waterroverscout</t>
  </si>
  <si>
    <t>Mag een kroeg een dronken klant bier verkopen?</t>
  </si>
  <si>
    <t>Nee, de kroeg is dan in overtreding</t>
  </si>
  <si>
    <t>Ja, dat is de verantwoordelijkheid van de klant</t>
  </si>
  <si>
    <t>Ja, alleen als de klant deze buiten het pand opdrinkt</t>
  </si>
  <si>
    <t>Welke SOA komt het meest voor onder de Wilde Vaart?</t>
  </si>
  <si>
    <t>Chlamydia</t>
  </si>
  <si>
    <t>HIV/Aids</t>
  </si>
  <si>
    <t>Genitale wratten</t>
  </si>
  <si>
    <t>Wat was geen hype?</t>
  </si>
  <si>
    <t>Planking</t>
  </si>
  <si>
    <t>Guerilla gardening</t>
  </si>
  <si>
    <t>Wat is de tweede functie voor de rechter muisknop van een Mac?</t>
  </si>
  <si>
    <t>Copypaste</t>
  </si>
  <si>
    <t>Control Alt Delete</t>
  </si>
  <si>
    <t>Selfies</t>
  </si>
  <si>
    <t>Error</t>
  </si>
  <si>
    <t>Klaas is bang voor de accountantadministratieconsulent. Waar heeft Klaas last van?</t>
  </si>
  <si>
    <t>Hypochondrie</t>
  </si>
  <si>
    <t>Adrenoleukodystrofie</t>
  </si>
  <si>
    <t>Hippotomonstrosesquippedaliofobie</t>
  </si>
  <si>
    <t>Antwoorden ter plekke invullen</t>
  </si>
  <si>
    <t>Op dag drie van Nawaka aten we…</t>
  </si>
  <si>
    <t>Hoeveel deelnemers hebben de wv-subkampen in totaal?</t>
  </si>
  <si>
    <t>Uit welk land komt de (niet-Britse) internationale groep van subkamp Cuba</t>
  </si>
  <si>
    <t>Georgië</t>
  </si>
  <si>
    <t>Armenië</t>
  </si>
  <si>
    <t>Zijn de monaden uit Leibniz' metafysica in staat tot onderlinge interactie?</t>
  </si>
  <si>
    <t>nee</t>
  </si>
  <si>
    <t>soms</t>
  </si>
  <si>
    <t>Welke bloem staat er op deze foto?</t>
  </si>
  <si>
    <t>Germini</t>
  </si>
  <si>
    <t>Gerbera</t>
  </si>
  <si>
    <t>Aster</t>
  </si>
  <si>
    <t>Welke soort kennis is volgens Kant niet mogelijk?</t>
  </si>
  <si>
    <t>Welke van deze dagbladen ziet men meestal niet als een kwaliteitskrant?</t>
  </si>
  <si>
    <t>de Volkskrant</t>
  </si>
  <si>
    <t>het NRC</t>
  </si>
  <si>
    <t>de Telegraaf</t>
  </si>
  <si>
    <t>analytisch a priori</t>
  </si>
  <si>
    <t>analytisch a posteriori</t>
  </si>
  <si>
    <t>Hoe ver is het lopen van het noorden van subkamp Jamaica naar het zuiden van subkamp Honshu</t>
  </si>
  <si>
    <t>Welk subkamp heeft de meeste deelnemers</t>
  </si>
  <si>
    <t>Madagascar</t>
  </si>
  <si>
    <t>Honshu</t>
  </si>
  <si>
    <t>Paaseiland</t>
  </si>
  <si>
    <t xml:space="preserve">Antw1 </t>
  </si>
  <si>
    <t>TODO: DIT CONTROLEREN</t>
  </si>
  <si>
    <t>Welk subkamp heeft de minste leden?</t>
  </si>
  <si>
    <t>Wat is het voornaamste verschil tussen een zwemvest en een reddingsvest?</t>
  </si>
  <si>
    <t>de kleur</t>
  </si>
  <si>
    <t>de vorm</t>
  </si>
  <si>
    <t>het gewicht</t>
  </si>
  <si>
    <t>Welke knoop zit er niet in de schiemanseisen voor CWO-3</t>
  </si>
  <si>
    <t>dubbele schootsteek</t>
  </si>
  <si>
    <t>trompetsteek</t>
  </si>
  <si>
    <t>paalsteek</t>
  </si>
  <si>
    <t>vormstabiel</t>
  </si>
  <si>
    <t>gewichtsstabiel</t>
  </si>
  <si>
    <t>draaistabiel</t>
  </si>
  <si>
    <t>Welke leider v.d. Cubaanse revolutie zou de kampbaardcompetitie kunnen hebben winnen?</t>
  </si>
  <si>
    <t>Ché Guevara</t>
  </si>
  <si>
    <t>Raul Castro</t>
  </si>
  <si>
    <t>Camilo Cienfuegos</t>
  </si>
  <si>
    <t>Welk hoofddeksel staat afgebeeld op het wapen van Cuba?</t>
  </si>
  <si>
    <t>Frygische muts</t>
  </si>
  <si>
    <t>Waar vond de invasie van Cuba door de V.S. plaats?</t>
  </si>
  <si>
    <t>Bahia de Cochinos</t>
  </si>
  <si>
    <t>Bahia de Cortes</t>
  </si>
  <si>
    <t>Bahi de Jagua</t>
  </si>
  <si>
    <t>Welke paus is niet in Cuba op bezoek geweest?</t>
  </si>
  <si>
    <t>Benedictus</t>
  </si>
  <si>
    <t>Franciscus</t>
  </si>
  <si>
    <t>Johannes II</t>
  </si>
  <si>
    <t>Hoe groot is de kans dat je deze vraag goed beantwoord?</t>
  </si>
  <si>
    <t>Geen, of allemaal.</t>
  </si>
  <si>
    <t>Jochem houdt een hele zomer de neerslag in zijn tuin bij, na 2 maanden staat er in een bak met een opening van 10 bij 20 centimeter 120 mm water, aangenomen dat zijn tuin 42 vierkante meter is, hoeveel liter neerslag is er in zijn tuin gevallen?</t>
  </si>
  <si>
    <t>5,04 liter</t>
  </si>
  <si>
    <t>5040 liter</t>
  </si>
  <si>
    <t>42m2 * 0.12m2 = 5.04m3 = 5040 liter</t>
  </si>
  <si>
    <t>40,05 liter</t>
  </si>
  <si>
    <t>611268.4</t>
  </si>
  <si>
    <t>611286.7</t>
  </si>
  <si>
    <t>de eerste afgeleide van pi is 0, 0+ aantal seconden in een week = 604800</t>
  </si>
  <si>
    <t>[Aantal botten in een volwassen lichaam]/ [De pOH als een stof een pH heeft van 4]* [De eerste afgeleide van pi]+[aantal seconden in een week]</t>
  </si>
  <si>
    <t>Kan een man in België met de zus van zijn weduwe trouwen?</t>
  </si>
  <si>
    <t>Ja</t>
  </si>
  <si>
    <t>Nee</t>
  </si>
  <si>
    <t>Alleen in Wallonië</t>
  </si>
  <si>
    <t>Op een familiereunie zijn de volgende mensen: een grootvader, een grootmoeder, twee vaders, twee moeders, vier kinderen, drie kleinkinderen, twee zussen, een broer, twee dochters, twee zoons, een schoonvader, een schoonmoeder en een schoonzus. Wat is het minste aantal mensen dat er kan zijn?</t>
  </si>
  <si>
    <t>twee meisjes en een jongen, hun ouders, en de grootouders van de vader</t>
  </si>
  <si>
    <t>met acht boeken heb je 8!=(8 X 7 X 6 X 5...)=40320 mogelijkheiden</t>
  </si>
  <si>
    <t>Je hebt 8 boeken, op hoeveel mogelijke manieren kan je ze van rechts naar links op een boekenplank zetten? Neem het aantal dat het dichtste bij je antwoord zit.</t>
  </si>
  <si>
    <t>Een dierenverzorger heeft het vermogen om olifanten en struisvogels te onderscheiden verloren, wel kan hij nog ogen en poten tellen, hij telt 58 ogen en 84 poten, hoeveel olifanten en struisvogels zijn er?</t>
  </si>
  <si>
    <t>11 olifanten en 16 struisvogels</t>
  </si>
  <si>
    <t>18 olifanten en 17 struisvogels</t>
  </si>
  <si>
    <t>13 olifanten en 16 struisvogels</t>
  </si>
  <si>
    <t>Een lelievlet is …</t>
  </si>
  <si>
    <t>Met hoeveel andere landen deelt Cuba een landgrens?</t>
  </si>
  <si>
    <t>De V.S., bij Guantanamo</t>
  </si>
  <si>
    <t>Waar begint de Camino de Santiago?</t>
  </si>
  <si>
    <t>In Spanje</t>
  </si>
  <si>
    <t>In Frankrijk</t>
  </si>
  <si>
    <t>Bij je voordeur</t>
  </si>
  <si>
    <t>Uit welke provincie komen de meeste deelnemende groepen?</t>
  </si>
  <si>
    <t>Zuid-Holland</t>
  </si>
  <si>
    <t>Noord-Holland</t>
  </si>
  <si>
    <t>Limburg</t>
  </si>
  <si>
    <t>Als je over vlak landschap loopt, waar in je rugzak wil je dan de zwaarste uitrusting hebben?</t>
  </si>
  <si>
    <t>Onderin</t>
  </si>
  <si>
    <t>In het midden</t>
  </si>
  <si>
    <t>Bovenin</t>
  </si>
  <si>
    <t>Hoeveel seizoenen zijn er in de tropen?</t>
  </si>
  <si>
    <t>Hoeveel stafleden heeft subkamp Cuba?</t>
  </si>
  <si>
    <t>Hoeveel alfabetten kent de Japanse taal?</t>
  </si>
  <si>
    <t>Hoe vaak gijp je bij een nette man-over-boordmanoeuvre?</t>
  </si>
  <si>
    <t>Hangt er van af hoe je voer toen de man over boord viel</t>
  </si>
  <si>
    <t>Hoe ga je bijliggen?</t>
  </si>
  <si>
    <t>Fok bak, helmstok naar lij</t>
  </si>
  <si>
    <t>Fok bak, helmstok naar loef</t>
  </si>
  <si>
    <t>Fok los, helmstok naar lij</t>
  </si>
  <si>
    <t>Waar is het BPR geldig?</t>
  </si>
  <si>
    <t>Op de Rijn</t>
  </si>
  <si>
    <t>Op de Westerschelde</t>
  </si>
  <si>
    <t>Op de Friese meren</t>
  </si>
  <si>
    <t>Wie was de walrus?</t>
  </si>
  <si>
    <t>John Lennon</t>
  </si>
  <si>
    <t>Paul McCartney</t>
  </si>
  <si>
    <t>Ringo Starr</t>
  </si>
  <si>
    <t>Loef wijkt voor lij</t>
  </si>
  <si>
    <t>Oploper wijkt</t>
  </si>
  <si>
    <t>Alles wijkt voor staal</t>
  </si>
  <si>
    <t>Wat is m.b.t. kleine zeilboten de belangrijkste voorrangsregel?</t>
  </si>
  <si>
    <t>Met 'nacht' bedoelt het BPR:</t>
  </si>
  <si>
    <t>de periode van zonsondergang tot zonsopkomst</t>
  </si>
  <si>
    <t>de periode van een half uur na zonsondergang tot een half uur voor zonsopkomst</t>
  </si>
  <si>
    <t>de periode van een kwartier na zonsondergang tot een kwartier voor zonsopkomst</t>
  </si>
  <si>
    <t>Azerbeidjan</t>
  </si>
  <si>
    <t>synthetisch a posteriori</t>
  </si>
  <si>
    <t>Which two currencies are used on Cuba?</t>
  </si>
  <si>
    <t>Cuban peso and the Exchangeable peso</t>
  </si>
  <si>
    <t>Cuban dollar and the U.S. dollar</t>
  </si>
  <si>
    <t>Exchangeable peso and the U.S. dollar</t>
  </si>
  <si>
    <t>Where will the next Nawaka probably take place?</t>
  </si>
  <si>
    <t>Which set is incorrect?</t>
  </si>
  <si>
    <t>red, green, pink, blue</t>
  </si>
  <si>
    <t>(untranslateable)</t>
  </si>
  <si>
    <t>Following on from the Laurentius Hospital, the trainstation of Roermond and the Munster church, you will find…</t>
  </si>
  <si>
    <t>the Maas</t>
  </si>
  <si>
    <t>the HEMA</t>
  </si>
  <si>
    <t>The ladies of the subcampteam of Cuba are called…</t>
  </si>
  <si>
    <t>Mark, Mark, Jeroen and Jeroen</t>
  </si>
  <si>
    <t>Sander, Sander, Jeroen and Mark</t>
  </si>
  <si>
    <t>Sander, Sander, Jeroen and Jeroen</t>
  </si>
  <si>
    <t>-</t>
  </si>
  <si>
    <t>Light blue</t>
  </si>
  <si>
    <t>Which colour comes after yellow in the rainbow?</t>
  </si>
  <si>
    <t>What is the logo colour of Subcamp Texel?</t>
  </si>
  <si>
    <t>Which logo colour did Nawaka have in 1976?</t>
  </si>
  <si>
    <t>This question is</t>
  </si>
  <si>
    <t>Unfinished</t>
  </si>
  <si>
    <t>Crap</t>
  </si>
  <si>
    <t>Unclear</t>
  </si>
  <si>
    <t>More than 10</t>
  </si>
  <si>
    <t>5 to 10</t>
  </si>
  <si>
    <t>Less than 10</t>
  </si>
  <si>
    <t>How many people have you kissed?</t>
  </si>
  <si>
    <t>What is the difference between the Cuban subcamp logo and the subcamp badge?</t>
  </si>
  <si>
    <t>The blue is of a different shade.</t>
  </si>
  <si>
    <t>The car is from a different brand</t>
  </si>
  <si>
    <t>The tekst is larger</t>
  </si>
  <si>
    <t>It's not over yet, but Nawaka was..</t>
  </si>
  <si>
    <t>GREAT!</t>
  </si>
  <si>
    <t>Ok</t>
  </si>
  <si>
    <t>Passable</t>
  </si>
  <si>
    <t>What wasn't a hype?</t>
  </si>
  <si>
    <t>Are the monads from Leibniz' metafysics capable of interaction?</t>
  </si>
  <si>
    <t>Yes</t>
  </si>
  <si>
    <t>No</t>
  </si>
  <si>
    <t>Sometimes</t>
  </si>
  <si>
    <t>Uit hoeveel landen komen de groepen op Nawaka?</t>
  </si>
  <si>
    <t>Which of these newspaers is not generally view as a quality paper?</t>
  </si>
  <si>
    <r>
      <t xml:space="preserve">What is the formal [Dutch] term voor a member of the </t>
    </r>
    <r>
      <rPr>
        <i/>
        <sz val="11"/>
        <color theme="1"/>
        <rFont val="Calibri"/>
        <family val="2"/>
        <scheme val="minor"/>
      </rPr>
      <t>Wilde Vaart</t>
    </r>
    <r>
      <rPr>
        <sz val="11"/>
        <color theme="1"/>
        <rFont val="Calibri"/>
        <family val="2"/>
        <scheme val="minor"/>
      </rPr>
      <t>?</t>
    </r>
  </si>
  <si>
    <t>May Dutch pubs sell beer to a drunk customer?</t>
  </si>
  <si>
    <t>Yes, it's the customers responsibility</t>
  </si>
  <si>
    <t>Yes, if the customer drinks it outside the buildig.</t>
  </si>
  <si>
    <t>No, the pub would be breaking the law.</t>
  </si>
  <si>
    <t>On day three of Nawaka, we ate…</t>
  </si>
  <si>
    <t>In Belgium, may a man marry the sister of his widow?</t>
  </si>
  <si>
    <t>Only in Wallonia</t>
  </si>
  <si>
    <t>At the front door.</t>
  </si>
  <si>
    <t>In Spain</t>
  </si>
  <si>
    <t>In France</t>
  </si>
  <si>
    <t>North-Holland</t>
  </si>
  <si>
    <t>South-Holland</t>
  </si>
  <si>
    <t>How many seasons are there in the tropics?</t>
  </si>
  <si>
    <t>How many staf members are there in subcamp Cuba?</t>
  </si>
  <si>
    <t>Who was the walrus?</t>
  </si>
  <si>
    <t>With how many countries does Cuba share a border on land?</t>
  </si>
  <si>
    <t>Genital warts</t>
  </si>
  <si>
    <r>
      <t xml:space="preserve">Which STD is most prevalent among the </t>
    </r>
    <r>
      <rPr>
        <i/>
        <sz val="11"/>
        <color theme="1"/>
        <rFont val="Calibri"/>
        <family val="2"/>
        <scheme val="minor"/>
      </rPr>
      <t>Wilde Vaart?</t>
    </r>
  </si>
  <si>
    <t>[untranslateable]</t>
  </si>
  <si>
    <t>Hypochondria</t>
  </si>
  <si>
    <t>By 'night', the BPR (Dutch police regulations concering inland waterways) means:</t>
  </si>
  <si>
    <t>To get from the northern part of subcamp Jamaica to the southern part of subkamp Honshu, how far must one walk?</t>
  </si>
  <si>
    <t>Which knot is not part of the CWO-3 exam?</t>
  </si>
  <si>
    <t>A lelievlet is…</t>
  </si>
  <si>
    <t>stable because of shape</t>
  </si>
  <si>
    <t>stable because of weight</t>
  </si>
  <si>
    <t>stable because of how it turns</t>
  </si>
  <si>
    <t>Frygian cap</t>
  </si>
  <si>
    <t>the colour</t>
  </si>
  <si>
    <t>Easter Island</t>
  </si>
  <si>
    <t>the form</t>
  </si>
  <si>
    <t>the weight</t>
  </si>
  <si>
    <t>Which pope never visited Cuba?</t>
  </si>
  <si>
    <t>John II</t>
  </si>
  <si>
    <t>Francis</t>
  </si>
  <si>
    <t>Which sort of knowledge is impossible according to Immanuel Kant</t>
  </si>
  <si>
    <t>analytic a priori</t>
  </si>
  <si>
    <t>analytic a posteriori</t>
  </si>
  <si>
    <t>synthetic a posteriori</t>
  </si>
  <si>
    <t>Which hat is displayed on the coat of arms of Cuba</t>
  </si>
  <si>
    <t>Which leader of the Cuban revolution could have won the camp beard competion?</t>
  </si>
  <si>
    <t>Which flower is in this picture?</t>
  </si>
  <si>
    <t>From how many countries are the groups on Nawaka?</t>
  </si>
  <si>
    <t>Where did the invasion of Cuba by the U.S.A. take place?</t>
  </si>
  <si>
    <t>How big is your chance of correctly answering this question?</t>
  </si>
  <si>
    <t>You have 8 books, in how many ways can you arrange them from right to left on a shelf? Pick the number that comes closest to your answer</t>
  </si>
  <si>
    <t>Where does the Camino de Santiago begin?</t>
  </si>
  <si>
    <t>From which province do most of the participating groups hail?</t>
  </si>
  <si>
    <t>In which of these places must one follow the BPR (Dutch police regulations concering inland waterways)?</t>
  </si>
  <si>
    <t>On the Rhine</t>
  </si>
  <si>
    <t>On the Frisian lakes</t>
  </si>
  <si>
    <t>On the Westerschelde</t>
  </si>
  <si>
    <t>Depends on how you were sailing when he/she fell.</t>
  </si>
  <si>
    <t>What is the second function of the right mouse button on a Mac</t>
  </si>
  <si>
    <t>Klaas is afraid of the accountant administration consultant. From what does Klaas suffer?</t>
  </si>
  <si>
    <t>Which of these gentlemen are working for Cuba?</t>
  </si>
  <si>
    <t>From which country is the (non-British) international group of subcamp Cuba?</t>
  </si>
  <si>
    <t>Georgia</t>
  </si>
  <si>
    <t>Azerbaijan</t>
  </si>
  <si>
    <t>Armenia</t>
  </si>
  <si>
    <t>In the bottom</t>
  </si>
  <si>
    <t>When walking over flat terrain, where in your backpack should the heaviest gear be?</t>
  </si>
  <si>
    <t>In the middle</t>
  </si>
  <si>
    <t>In the top</t>
  </si>
  <si>
    <t>How many alphabets are part of the Japanese language?</t>
  </si>
  <si>
    <t>How many participants are there, in total, in the wilde vaart subcamps?</t>
  </si>
  <si>
    <t>How many hotels, restaurants, cafés, etc. are located beside the market of Roermond?</t>
  </si>
  <si>
    <t>Hoeveel horeca-gelegenheden bevinden zich aan de markt van Roermond?</t>
  </si>
  <si>
    <t>Which subcamp has the most participants?</t>
  </si>
  <si>
    <t>Which subcamp has the least participants?</t>
  </si>
  <si>
    <t>[The following question may be worded strangely due to a hard-to-translate nuance] What is the most important difference between a life jacket and a decent life jacket?</t>
  </si>
  <si>
    <t>the period from half an hour after sunset till half an hour before sunrise</t>
  </si>
  <si>
    <t>the period from 15 minutes after sunset till 15 minutes before sunrise</t>
  </si>
  <si>
    <t>the period between sunset and sunrise</t>
  </si>
  <si>
    <t>Cuba staat bekend om zijn oude auto's. Waarom rijden die daar zo veel rond?</t>
  </si>
  <si>
    <t>Westerse auto's zijn er taboe.</t>
  </si>
  <si>
    <t>Westerse auto's zijn er bij wet verboden</t>
  </si>
  <si>
    <t>Westerse auto's zijn er te duur.</t>
  </si>
  <si>
    <t>Cuba is famous for its old cars. Why are they so prevalent there?</t>
  </si>
  <si>
    <t>Western cars are taboo there.</t>
  </si>
  <si>
    <t>Cuba banned western cars.</t>
  </si>
  <si>
    <t>The western cars are too expensive</t>
  </si>
  <si>
    <t>At least how many turns (both players making a move=one turn) are required for chessmate?</t>
  </si>
  <si>
    <t>Hoeveel zetten zijn minimaal nodig voor schaakmat? (Beide spelers doen iets=één zet)</t>
  </si>
  <si>
    <t>TODO: DIT TELLEN</t>
  </si>
  <si>
    <t>TODO: DIT UITZOEKEN</t>
  </si>
  <si>
    <t>Griekse muts</t>
  </si>
  <si>
    <t>Greek cap</t>
  </si>
  <si>
    <t>Smurvenmuts</t>
  </si>
  <si>
    <t>Smurf hat</t>
  </si>
  <si>
    <t>Bowline knot</t>
  </si>
  <si>
    <t>double sheet bend</t>
  </si>
  <si>
    <t>sheepshank</t>
  </si>
  <si>
    <t>13 elephants and 16 ostrisches</t>
  </si>
  <si>
    <t>18 elephants and 17 ostrisches</t>
  </si>
  <si>
    <t>11 elephants and 16 ostrisches</t>
  </si>
  <si>
    <t>An animal caretaker has lost his ability to tell the difference between ostrisches and elephants. However, he can still count: there are 58 eyes and 84 legs. How many elephants and how many ostriches are there?</t>
  </si>
  <si>
    <t>At a family reunion the following people are present: a grandfather, a grandmother, two fathers, two mothers, four children, three grandchildren, two sisters, one brother, two daughters, two sons, a father-in-law, a mother-in-law and a sister-in-law. What is the lowest number of people that could possible be present?</t>
  </si>
  <si>
    <t>How many times does one gybe during a well-executed man-over-board (in a lelievlet)?</t>
  </si>
  <si>
    <t>What is the most important rule concerning the right of way for smail sailboats (in the Netherlands)</t>
  </si>
  <si>
    <t>Overtaker must give way</t>
  </si>
  <si>
    <t>Upwind must give way to downwind</t>
  </si>
  <si>
    <t>Everything must give way to steel.</t>
  </si>
  <si>
    <t>How does one put a lelievlet into a stable position after a man-over-board?</t>
  </si>
  <si>
    <t xml:space="preserve">Jib loose, tiller leeward </t>
  </si>
  <si>
    <t>Back the jib, tiller windward</t>
  </si>
  <si>
    <t>Back the jib, tiller leeward</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</si>
</sst>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b/>
      <sz val="11"/>
      <color theme="1"/>
      <name val="Calibri"/>
      <family val="2"/>
      <scheme val="minor"/>
    </font>
    <font>
      <i/>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1" fillId="0" borderId="0" xfId="0" applyFont="1"/>
    <xf numFmtId="0" fontId="0" fillId="0" borderId="0" xfId="0" applyAlignment="1">
      <alignment wrapText="1"/>
    </xf>
    <xf numFmtId="9" fontId="0" fillId="0" borderId="0" xfId="0" applyNumberFormat="1"/>
  </cellXfs>
  <cellStyles count="1">
    <cellStyle name="Standaard"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23"/>
  <sheetViews>
    <sheetView tabSelected="1" topLeftCell="A179" workbookViewId="0">
      <selection activeCell="B208" sqref="B208"/>
    </sheetView>
  </sheetViews>
  <sheetFormatPr defaultRowHeight="15" x14ac:dyDescent="0.25"/>
  <cols>
    <col min="1" max="1" width="4" bestFit="1" customWidth="1"/>
    <col min="2" max="2" width="85.5703125" customWidth="1"/>
    <col min="3" max="4" width="36.5703125" customWidth="1"/>
    <col min="5" max="5" width="36.42578125" customWidth="1"/>
  </cols>
  <sheetData>
    <row r="1" spans="1:6" s="1" customFormat="1" x14ac:dyDescent="0.25">
      <c r="B1" s="1" t="s">
        <v>0</v>
      </c>
      <c r="C1" s="1" t="s">
        <v>1</v>
      </c>
      <c r="D1" s="1" t="s">
        <v>2</v>
      </c>
      <c r="E1" s="1" t="s">
        <v>3</v>
      </c>
      <c r="F1" s="1" t="s">
        <v>6</v>
      </c>
    </row>
    <row r="2" spans="1:6" x14ac:dyDescent="0.25">
      <c r="A2">
        <v>1</v>
      </c>
      <c r="B2" t="s">
        <v>4</v>
      </c>
      <c r="C2" t="s">
        <v>5</v>
      </c>
      <c r="D2" t="s">
        <v>7</v>
      </c>
      <c r="E2" t="s">
        <v>8</v>
      </c>
      <c r="F2" t="s">
        <v>1</v>
      </c>
    </row>
    <row r="3" spans="1:6" x14ac:dyDescent="0.25">
      <c r="B3" t="s">
        <v>196</v>
      </c>
      <c r="C3" t="s">
        <v>197</v>
      </c>
      <c r="D3" t="s">
        <v>198</v>
      </c>
      <c r="E3" t="s">
        <v>199</v>
      </c>
    </row>
    <row r="4" spans="1:6" x14ac:dyDescent="0.25">
      <c r="A4">
        <v>2</v>
      </c>
      <c r="B4" t="s">
        <v>9</v>
      </c>
      <c r="C4" t="s">
        <v>10</v>
      </c>
      <c r="D4" t="s">
        <v>11</v>
      </c>
      <c r="E4" t="s">
        <v>12</v>
      </c>
      <c r="F4" t="s">
        <v>2</v>
      </c>
    </row>
    <row r="5" spans="1:6" x14ac:dyDescent="0.25">
      <c r="B5" t="s">
        <v>200</v>
      </c>
      <c r="C5" t="s">
        <v>10</v>
      </c>
      <c r="D5" t="s">
        <v>11</v>
      </c>
      <c r="E5" t="s">
        <v>12</v>
      </c>
    </row>
    <row r="6" spans="1:6" x14ac:dyDescent="0.25">
      <c r="A6">
        <v>3</v>
      </c>
      <c r="B6" t="s">
        <v>13</v>
      </c>
      <c r="C6" t="s">
        <v>14</v>
      </c>
      <c r="D6" t="s">
        <v>15</v>
      </c>
      <c r="E6" t="s">
        <v>44</v>
      </c>
      <c r="F6" t="s">
        <v>3</v>
      </c>
    </row>
    <row r="7" spans="1:6" x14ac:dyDescent="0.25">
      <c r="B7" t="s">
        <v>201</v>
      </c>
      <c r="C7" t="s">
        <v>203</v>
      </c>
      <c r="D7" t="s">
        <v>202</v>
      </c>
      <c r="E7" t="s">
        <v>44</v>
      </c>
    </row>
    <row r="8" spans="1:6" x14ac:dyDescent="0.25">
      <c r="A8">
        <v>4</v>
      </c>
      <c r="B8" t="s">
        <v>16</v>
      </c>
      <c r="C8" t="s">
        <v>17</v>
      </c>
      <c r="D8" t="s">
        <v>18</v>
      </c>
      <c r="E8" t="s">
        <v>19</v>
      </c>
      <c r="F8" t="s">
        <v>3</v>
      </c>
    </row>
    <row r="9" spans="1:6" x14ac:dyDescent="0.25">
      <c r="B9" t="s">
        <v>204</v>
      </c>
      <c r="C9" t="s">
        <v>206</v>
      </c>
      <c r="D9" t="s">
        <v>18</v>
      </c>
      <c r="E9" t="s">
        <v>205</v>
      </c>
    </row>
    <row r="10" spans="1:6" x14ac:dyDescent="0.25">
      <c r="A10">
        <v>5</v>
      </c>
      <c r="B10" t="s">
        <v>20</v>
      </c>
      <c r="C10" t="s">
        <v>23</v>
      </c>
      <c r="D10" t="s">
        <v>21</v>
      </c>
      <c r="E10" t="s">
        <v>22</v>
      </c>
      <c r="F10" t="s">
        <v>2</v>
      </c>
    </row>
    <row r="11" spans="1:6" x14ac:dyDescent="0.25">
      <c r="B11" t="s">
        <v>207</v>
      </c>
      <c r="C11" t="s">
        <v>23</v>
      </c>
      <c r="D11" t="s">
        <v>21</v>
      </c>
      <c r="E11" t="s">
        <v>22</v>
      </c>
    </row>
    <row r="12" spans="1:6" x14ac:dyDescent="0.25">
      <c r="A12">
        <v>6</v>
      </c>
      <c r="B12" t="s">
        <v>24</v>
      </c>
      <c r="C12" t="s">
        <v>25</v>
      </c>
      <c r="D12" t="s">
        <v>26</v>
      </c>
      <c r="E12" t="s">
        <v>27</v>
      </c>
      <c r="F12" t="s">
        <v>3</v>
      </c>
    </row>
    <row r="13" spans="1:6" x14ac:dyDescent="0.25">
      <c r="B13" t="s">
        <v>295</v>
      </c>
      <c r="C13" t="s">
        <v>208</v>
      </c>
      <c r="D13" t="s">
        <v>209</v>
      </c>
      <c r="E13" t="s">
        <v>210</v>
      </c>
    </row>
    <row r="14" spans="1:6" x14ac:dyDescent="0.25">
      <c r="A14">
        <v>7</v>
      </c>
      <c r="B14" t="s">
        <v>28</v>
      </c>
      <c r="C14" t="s">
        <v>30</v>
      </c>
      <c r="D14" t="s">
        <v>29</v>
      </c>
      <c r="E14" s="2" t="s">
        <v>31</v>
      </c>
      <c r="F14" t="s">
        <v>2</v>
      </c>
    </row>
    <row r="15" spans="1:6" x14ac:dyDescent="0.25">
      <c r="B15" t="s">
        <v>211</v>
      </c>
      <c r="C15" t="s">
        <v>211</v>
      </c>
      <c r="D15" t="s">
        <v>211</v>
      </c>
      <c r="E15" t="s">
        <v>211</v>
      </c>
    </row>
    <row r="16" spans="1:6" x14ac:dyDescent="0.25">
      <c r="A16">
        <v>8</v>
      </c>
      <c r="B16" t="s">
        <v>32</v>
      </c>
      <c r="C16" t="s">
        <v>33</v>
      </c>
      <c r="D16" t="s">
        <v>34</v>
      </c>
      <c r="E16" t="s">
        <v>35</v>
      </c>
      <c r="F16" t="s">
        <v>1</v>
      </c>
    </row>
    <row r="17" spans="1:6" x14ac:dyDescent="0.25">
      <c r="B17" t="s">
        <v>224</v>
      </c>
      <c r="C17" t="s">
        <v>227</v>
      </c>
      <c r="D17" t="s">
        <v>225</v>
      </c>
      <c r="E17" t="s">
        <v>226</v>
      </c>
    </row>
    <row r="18" spans="1:6" x14ac:dyDescent="0.25">
      <c r="A18">
        <v>9</v>
      </c>
      <c r="B18" t="s">
        <v>36</v>
      </c>
      <c r="C18" t="s">
        <v>37</v>
      </c>
      <c r="D18" t="s">
        <v>38</v>
      </c>
      <c r="E18" t="s">
        <v>39</v>
      </c>
      <c r="F18" t="s">
        <v>1</v>
      </c>
    </row>
    <row r="19" spans="1:6" x14ac:dyDescent="0.25">
      <c r="B19" t="s">
        <v>228</v>
      </c>
      <c r="C19" t="s">
        <v>229</v>
      </c>
      <c r="D19" t="s">
        <v>230</v>
      </c>
      <c r="E19" t="s">
        <v>231</v>
      </c>
    </row>
    <row r="20" spans="1:6" x14ac:dyDescent="0.25">
      <c r="A20">
        <v>10</v>
      </c>
      <c r="B20" t="s">
        <v>40</v>
      </c>
      <c r="C20" t="s">
        <v>41</v>
      </c>
      <c r="D20" t="s">
        <v>43</v>
      </c>
      <c r="E20" t="s">
        <v>42</v>
      </c>
      <c r="F20" t="s">
        <v>2</v>
      </c>
    </row>
    <row r="21" spans="1:6" x14ac:dyDescent="0.25">
      <c r="B21" t="s">
        <v>212</v>
      </c>
      <c r="C21" t="s">
        <v>213</v>
      </c>
      <c r="D21" t="s">
        <v>214</v>
      </c>
      <c r="E21" t="s">
        <v>215</v>
      </c>
    </row>
    <row r="22" spans="1:6" x14ac:dyDescent="0.25">
      <c r="A22">
        <v>11</v>
      </c>
      <c r="B22" t="s">
        <v>45</v>
      </c>
      <c r="C22" t="s">
        <v>48</v>
      </c>
      <c r="D22" t="s">
        <v>46</v>
      </c>
      <c r="E22" t="s">
        <v>47</v>
      </c>
      <c r="F22" t="s">
        <v>2</v>
      </c>
    </row>
    <row r="23" spans="1:6" x14ac:dyDescent="0.25">
      <c r="B23" t="s">
        <v>216</v>
      </c>
      <c r="C23" t="s">
        <v>217</v>
      </c>
      <c r="D23" t="s">
        <v>218</v>
      </c>
      <c r="E23" t="s">
        <v>219</v>
      </c>
    </row>
    <row r="24" spans="1:6" x14ac:dyDescent="0.25">
      <c r="A24">
        <v>12</v>
      </c>
      <c r="B24" t="s">
        <v>49</v>
      </c>
      <c r="C24" t="s">
        <v>50</v>
      </c>
      <c r="D24" t="s">
        <v>51</v>
      </c>
      <c r="E24" t="s">
        <v>52</v>
      </c>
      <c r="F24" t="s">
        <v>53</v>
      </c>
    </row>
    <row r="25" spans="1:6" x14ac:dyDescent="0.25">
      <c r="B25" t="s">
        <v>223</v>
      </c>
      <c r="C25" t="s">
        <v>222</v>
      </c>
      <c r="D25" t="s">
        <v>221</v>
      </c>
      <c r="E25" t="s">
        <v>220</v>
      </c>
    </row>
    <row r="26" spans="1:6" x14ac:dyDescent="0.25">
      <c r="A26">
        <v>13</v>
      </c>
      <c r="B26" t="s">
        <v>54</v>
      </c>
      <c r="C26" t="s">
        <v>55</v>
      </c>
      <c r="D26" t="s">
        <v>56</v>
      </c>
      <c r="E26" t="s">
        <v>57</v>
      </c>
      <c r="F26" t="s">
        <v>2</v>
      </c>
    </row>
    <row r="27" spans="1:6" x14ac:dyDescent="0.25">
      <c r="B27" t="s">
        <v>239</v>
      </c>
      <c r="C27" t="s">
        <v>55</v>
      </c>
      <c r="D27" t="s">
        <v>56</v>
      </c>
      <c r="E27" t="s">
        <v>57</v>
      </c>
    </row>
    <row r="28" spans="1:6" x14ac:dyDescent="0.25">
      <c r="A28">
        <v>14</v>
      </c>
      <c r="B28" t="s">
        <v>58</v>
      </c>
      <c r="C28" t="s">
        <v>60</v>
      </c>
      <c r="D28" t="s">
        <v>61</v>
      </c>
      <c r="E28" t="s">
        <v>59</v>
      </c>
      <c r="F28" t="s">
        <v>3</v>
      </c>
    </row>
    <row r="29" spans="1:6" x14ac:dyDescent="0.25">
      <c r="B29" t="s">
        <v>240</v>
      </c>
      <c r="C29" t="s">
        <v>241</v>
      </c>
      <c r="D29" t="s">
        <v>242</v>
      </c>
      <c r="E29" t="s">
        <v>243</v>
      </c>
    </row>
    <row r="30" spans="1:6" x14ac:dyDescent="0.25">
      <c r="A30">
        <v>15</v>
      </c>
      <c r="B30" t="s">
        <v>62</v>
      </c>
      <c r="C30" t="s">
        <v>64</v>
      </c>
      <c r="D30" t="s">
        <v>63</v>
      </c>
      <c r="E30" t="s">
        <v>65</v>
      </c>
      <c r="F30" t="s">
        <v>2</v>
      </c>
    </row>
    <row r="31" spans="1:6" x14ac:dyDescent="0.25">
      <c r="B31" t="s">
        <v>257</v>
      </c>
      <c r="C31" t="s">
        <v>64</v>
      </c>
      <c r="D31" t="s">
        <v>63</v>
      </c>
      <c r="E31" t="s">
        <v>256</v>
      </c>
    </row>
    <row r="32" spans="1:6" x14ac:dyDescent="0.25">
      <c r="A32">
        <v>16</v>
      </c>
      <c r="B32" t="s">
        <v>66</v>
      </c>
      <c r="C32" t="s">
        <v>67</v>
      </c>
      <c r="D32" t="s">
        <v>72</v>
      </c>
      <c r="E32" t="s">
        <v>68</v>
      </c>
      <c r="F32" t="s">
        <v>3</v>
      </c>
    </row>
    <row r="33" spans="1:7" x14ac:dyDescent="0.25">
      <c r="B33" t="s">
        <v>232</v>
      </c>
      <c r="C33" t="s">
        <v>67</v>
      </c>
      <c r="D33" t="s">
        <v>72</v>
      </c>
      <c r="E33" t="s">
        <v>68</v>
      </c>
    </row>
    <row r="34" spans="1:7" x14ac:dyDescent="0.25">
      <c r="A34">
        <v>17</v>
      </c>
      <c r="B34" t="s">
        <v>69</v>
      </c>
      <c r="C34" t="s">
        <v>73</v>
      </c>
      <c r="D34" t="s">
        <v>70</v>
      </c>
      <c r="E34" t="s">
        <v>71</v>
      </c>
      <c r="F34" t="s">
        <v>1</v>
      </c>
    </row>
    <row r="35" spans="1:7" x14ac:dyDescent="0.25">
      <c r="B35" t="s">
        <v>293</v>
      </c>
      <c r="C35" t="s">
        <v>73</v>
      </c>
      <c r="D35" t="s">
        <v>70</v>
      </c>
      <c r="E35" t="s">
        <v>71</v>
      </c>
    </row>
    <row r="36" spans="1:7" x14ac:dyDescent="0.25">
      <c r="A36">
        <v>18</v>
      </c>
    </row>
    <row r="38" spans="1:7" x14ac:dyDescent="0.25">
      <c r="A38">
        <v>19</v>
      </c>
      <c r="B38" t="s">
        <v>74</v>
      </c>
      <c r="C38" t="s">
        <v>77</v>
      </c>
      <c r="D38" t="s">
        <v>75</v>
      </c>
      <c r="E38" t="s">
        <v>76</v>
      </c>
      <c r="F38" t="s">
        <v>1</v>
      </c>
    </row>
    <row r="39" spans="1:7" x14ac:dyDescent="0.25">
      <c r="B39" t="s">
        <v>294</v>
      </c>
      <c r="C39" t="s">
        <v>258</v>
      </c>
      <c r="D39" t="s">
        <v>259</v>
      </c>
      <c r="E39" t="s">
        <v>258</v>
      </c>
    </row>
    <row r="40" spans="1:7" x14ac:dyDescent="0.25">
      <c r="A40">
        <v>20</v>
      </c>
      <c r="B40" t="s">
        <v>79</v>
      </c>
      <c r="G40" t="s">
        <v>78</v>
      </c>
    </row>
    <row r="41" spans="1:7" x14ac:dyDescent="0.25">
      <c r="B41" t="s">
        <v>244</v>
      </c>
    </row>
    <row r="42" spans="1:7" x14ac:dyDescent="0.25">
      <c r="A42">
        <v>21</v>
      </c>
      <c r="B42" t="s">
        <v>80</v>
      </c>
      <c r="G42" t="s">
        <v>325</v>
      </c>
    </row>
    <row r="43" spans="1:7" x14ac:dyDescent="0.25">
      <c r="B43" t="s">
        <v>305</v>
      </c>
    </row>
    <row r="44" spans="1:7" x14ac:dyDescent="0.25">
      <c r="A44">
        <v>22</v>
      </c>
      <c r="B44" t="s">
        <v>81</v>
      </c>
      <c r="C44" t="s">
        <v>82</v>
      </c>
      <c r="D44" t="s">
        <v>194</v>
      </c>
      <c r="E44" t="s">
        <v>83</v>
      </c>
      <c r="F44" t="s">
        <v>1</v>
      </c>
    </row>
    <row r="45" spans="1:7" x14ac:dyDescent="0.25">
      <c r="B45" t="s">
        <v>296</v>
      </c>
      <c r="C45" t="s">
        <v>297</v>
      </c>
      <c r="D45" t="s">
        <v>298</v>
      </c>
      <c r="E45" t="s">
        <v>299</v>
      </c>
    </row>
    <row r="46" spans="1:7" x14ac:dyDescent="0.25">
      <c r="A46">
        <v>23</v>
      </c>
      <c r="B46" t="s">
        <v>237</v>
      </c>
    </row>
    <row r="47" spans="1:7" x14ac:dyDescent="0.25">
      <c r="B47" t="s">
        <v>282</v>
      </c>
    </row>
    <row r="48" spans="1:7" x14ac:dyDescent="0.25">
      <c r="A48">
        <v>24</v>
      </c>
      <c r="B48" t="s">
        <v>84</v>
      </c>
      <c r="C48" t="s">
        <v>143</v>
      </c>
      <c r="D48" t="s">
        <v>85</v>
      </c>
      <c r="E48" t="s">
        <v>86</v>
      </c>
      <c r="F48" t="s">
        <v>2</v>
      </c>
    </row>
    <row r="49" spans="1:7" x14ac:dyDescent="0.25">
      <c r="B49" t="s">
        <v>233</v>
      </c>
      <c r="C49" t="s">
        <v>234</v>
      </c>
      <c r="D49" t="s">
        <v>235</v>
      </c>
      <c r="E49" t="s">
        <v>236</v>
      </c>
    </row>
    <row r="50" spans="1:7" x14ac:dyDescent="0.25">
      <c r="A50">
        <v>25</v>
      </c>
    </row>
    <row r="52" spans="1:7" x14ac:dyDescent="0.25">
      <c r="A52">
        <v>26</v>
      </c>
      <c r="B52" t="s">
        <v>87</v>
      </c>
      <c r="C52" t="s">
        <v>88</v>
      </c>
      <c r="D52" t="s">
        <v>89</v>
      </c>
      <c r="E52" t="s">
        <v>90</v>
      </c>
      <c r="F52" t="s">
        <v>2</v>
      </c>
    </row>
    <row r="53" spans="1:7" x14ac:dyDescent="0.25">
      <c r="B53" t="s">
        <v>281</v>
      </c>
    </row>
    <row r="54" spans="1:7" x14ac:dyDescent="0.25">
      <c r="A54">
        <v>27</v>
      </c>
      <c r="B54" t="s">
        <v>91</v>
      </c>
      <c r="C54" t="s">
        <v>96</v>
      </c>
      <c r="D54" t="s">
        <v>97</v>
      </c>
      <c r="E54" t="s">
        <v>195</v>
      </c>
      <c r="F54" t="s">
        <v>2</v>
      </c>
    </row>
    <row r="55" spans="1:7" x14ac:dyDescent="0.25">
      <c r="B55" t="s">
        <v>275</v>
      </c>
      <c r="C55" t="s">
        <v>276</v>
      </c>
      <c r="D55" t="s">
        <v>277</v>
      </c>
      <c r="E55" t="s">
        <v>278</v>
      </c>
    </row>
    <row r="56" spans="1:7" x14ac:dyDescent="0.25">
      <c r="A56">
        <v>28</v>
      </c>
      <c r="B56" t="s">
        <v>92</v>
      </c>
      <c r="C56" t="s">
        <v>93</v>
      </c>
      <c r="D56" t="s">
        <v>94</v>
      </c>
      <c r="E56" t="s">
        <v>95</v>
      </c>
      <c r="F56" t="s">
        <v>3</v>
      </c>
    </row>
    <row r="57" spans="1:7" x14ac:dyDescent="0.25">
      <c r="B57" t="s">
        <v>238</v>
      </c>
      <c r="C57" t="s">
        <v>93</v>
      </c>
      <c r="D57" t="s">
        <v>94</v>
      </c>
      <c r="E57" t="s">
        <v>95</v>
      </c>
    </row>
    <row r="58" spans="1:7" x14ac:dyDescent="0.25">
      <c r="A58">
        <v>29</v>
      </c>
      <c r="B58" t="s">
        <v>307</v>
      </c>
      <c r="G58" t="s">
        <v>324</v>
      </c>
    </row>
    <row r="59" spans="1:7" x14ac:dyDescent="0.25">
      <c r="B59" t="s">
        <v>306</v>
      </c>
    </row>
    <row r="60" spans="1:7" x14ac:dyDescent="0.25">
      <c r="A60">
        <f>A58+1</f>
        <v>30</v>
      </c>
      <c r="B60" t="s">
        <v>98</v>
      </c>
      <c r="G60" t="s">
        <v>325</v>
      </c>
    </row>
    <row r="61" spans="1:7" x14ac:dyDescent="0.25">
      <c r="B61" t="s">
        <v>261</v>
      </c>
    </row>
    <row r="62" spans="1:7" x14ac:dyDescent="0.25">
      <c r="A62">
        <f>A60+1</f>
        <v>31</v>
      </c>
      <c r="B62" t="s">
        <v>99</v>
      </c>
      <c r="C62" t="s">
        <v>100</v>
      </c>
      <c r="D62" t="s">
        <v>101</v>
      </c>
      <c r="E62" t="s">
        <v>102</v>
      </c>
      <c r="F62" t="s">
        <v>103</v>
      </c>
      <c r="G62" t="s">
        <v>104</v>
      </c>
    </row>
    <row r="63" spans="1:7" x14ac:dyDescent="0.25">
      <c r="B63" t="s">
        <v>308</v>
      </c>
      <c r="C63" t="s">
        <v>100</v>
      </c>
      <c r="D63" t="s">
        <v>101</v>
      </c>
      <c r="E63" t="s">
        <v>269</v>
      </c>
    </row>
    <row r="64" spans="1:7" x14ac:dyDescent="0.25">
      <c r="A64">
        <f>A62+1</f>
        <v>32</v>
      </c>
      <c r="B64" t="s">
        <v>105</v>
      </c>
      <c r="G64" t="s">
        <v>325</v>
      </c>
    </row>
    <row r="65" spans="1:6" x14ac:dyDescent="0.25">
      <c r="B65" t="s">
        <v>309</v>
      </c>
    </row>
    <row r="66" spans="1:6" x14ac:dyDescent="0.25">
      <c r="A66">
        <f>A64+1</f>
        <v>33</v>
      </c>
      <c r="B66" t="s">
        <v>106</v>
      </c>
      <c r="C66" t="s">
        <v>107</v>
      </c>
      <c r="D66" t="s">
        <v>108</v>
      </c>
      <c r="E66" t="s">
        <v>109</v>
      </c>
      <c r="F66" t="s">
        <v>2</v>
      </c>
    </row>
    <row r="67" spans="1:6" x14ac:dyDescent="0.25">
      <c r="B67" t="s">
        <v>310</v>
      </c>
      <c r="C67" t="s">
        <v>268</v>
      </c>
      <c r="D67" t="s">
        <v>270</v>
      </c>
      <c r="E67" t="s">
        <v>271</v>
      </c>
    </row>
    <row r="68" spans="1:6" x14ac:dyDescent="0.25">
      <c r="A68">
        <f>A66+1</f>
        <v>34</v>
      </c>
      <c r="B68" t="s">
        <v>110</v>
      </c>
      <c r="C68" t="s">
        <v>111</v>
      </c>
      <c r="D68" t="s">
        <v>112</v>
      </c>
      <c r="E68" t="s">
        <v>113</v>
      </c>
      <c r="F68" t="s">
        <v>2</v>
      </c>
    </row>
    <row r="69" spans="1:6" x14ac:dyDescent="0.25">
      <c r="B69" t="s">
        <v>262</v>
      </c>
      <c r="C69" t="s">
        <v>331</v>
      </c>
      <c r="D69" t="s">
        <v>332</v>
      </c>
      <c r="E69" t="s">
        <v>330</v>
      </c>
    </row>
    <row r="70" spans="1:6" x14ac:dyDescent="0.25">
      <c r="A70">
        <f>A68+1</f>
        <v>35</v>
      </c>
      <c r="B70" t="s">
        <v>154</v>
      </c>
      <c r="C70" t="s">
        <v>114</v>
      </c>
      <c r="D70" t="s">
        <v>115</v>
      </c>
      <c r="E70" t="s">
        <v>116</v>
      </c>
      <c r="F70" t="s">
        <v>1</v>
      </c>
    </row>
    <row r="71" spans="1:6" x14ac:dyDescent="0.25">
      <c r="B71" t="s">
        <v>263</v>
      </c>
      <c r="C71" t="s">
        <v>264</v>
      </c>
      <c r="D71" t="s">
        <v>265</v>
      </c>
      <c r="E71" t="s">
        <v>266</v>
      </c>
    </row>
    <row r="72" spans="1:6" x14ac:dyDescent="0.25">
      <c r="A72">
        <f>A70+1</f>
        <v>36</v>
      </c>
      <c r="B72" t="s">
        <v>117</v>
      </c>
      <c r="C72" t="s">
        <v>118</v>
      </c>
      <c r="D72" t="s">
        <v>119</v>
      </c>
      <c r="E72" t="s">
        <v>120</v>
      </c>
      <c r="F72" t="s">
        <v>3</v>
      </c>
    </row>
    <row r="73" spans="1:6" x14ac:dyDescent="0.25">
      <c r="B73" t="s">
        <v>280</v>
      </c>
      <c r="C73" t="s">
        <v>118</v>
      </c>
      <c r="D73" t="s">
        <v>119</v>
      </c>
      <c r="E73" t="s">
        <v>120</v>
      </c>
    </row>
    <row r="74" spans="1:6" x14ac:dyDescent="0.25">
      <c r="A74">
        <f>A72+1</f>
        <v>37</v>
      </c>
      <c r="B74" t="s">
        <v>121</v>
      </c>
      <c r="C74" t="s">
        <v>328</v>
      </c>
      <c r="D74" t="s">
        <v>122</v>
      </c>
      <c r="E74" t="s">
        <v>326</v>
      </c>
      <c r="F74" t="s">
        <v>2</v>
      </c>
    </row>
    <row r="75" spans="1:6" x14ac:dyDescent="0.25">
      <c r="B75" t="s">
        <v>279</v>
      </c>
      <c r="C75" t="s">
        <v>329</v>
      </c>
      <c r="D75" t="s">
        <v>267</v>
      </c>
      <c r="E75" t="s">
        <v>327</v>
      </c>
    </row>
    <row r="76" spans="1:6" x14ac:dyDescent="0.25">
      <c r="A76">
        <f>A74+1</f>
        <v>38</v>
      </c>
      <c r="B76" t="s">
        <v>123</v>
      </c>
      <c r="C76" t="s">
        <v>124</v>
      </c>
      <c r="D76" t="s">
        <v>125</v>
      </c>
      <c r="E76" t="s">
        <v>126</v>
      </c>
      <c r="F76" t="s">
        <v>1</v>
      </c>
    </row>
    <row r="77" spans="1:6" x14ac:dyDescent="0.25">
      <c r="B77" t="s">
        <v>283</v>
      </c>
      <c r="C77" t="s">
        <v>124</v>
      </c>
      <c r="D77" t="s">
        <v>125</v>
      </c>
      <c r="E77" t="s">
        <v>126</v>
      </c>
    </row>
    <row r="78" spans="1:6" x14ac:dyDescent="0.25">
      <c r="A78">
        <f>A76+1</f>
        <v>39</v>
      </c>
      <c r="B78" t="s">
        <v>127</v>
      </c>
      <c r="C78" t="s">
        <v>128</v>
      </c>
      <c r="D78" t="s">
        <v>129</v>
      </c>
      <c r="E78" t="s">
        <v>130</v>
      </c>
      <c r="F78" t="s">
        <v>2</v>
      </c>
    </row>
    <row r="79" spans="1:6" x14ac:dyDescent="0.25">
      <c r="B79" t="s">
        <v>272</v>
      </c>
      <c r="C79" t="s">
        <v>128</v>
      </c>
      <c r="D79" t="s">
        <v>274</v>
      </c>
      <c r="E79" t="s">
        <v>273</v>
      </c>
    </row>
    <row r="80" spans="1:6" x14ac:dyDescent="0.25">
      <c r="A80">
        <f>A78+1</f>
        <v>40</v>
      </c>
      <c r="B80" t="s">
        <v>131</v>
      </c>
      <c r="C80" s="3">
        <v>0.33</v>
      </c>
      <c r="D80" s="3">
        <v>0.33</v>
      </c>
      <c r="E80" s="3">
        <v>0.66</v>
      </c>
      <c r="F80" t="s">
        <v>132</v>
      </c>
    </row>
    <row r="81" spans="1:7" x14ac:dyDescent="0.25">
      <c r="B81" t="s">
        <v>284</v>
      </c>
      <c r="C81" s="3">
        <v>0.33</v>
      </c>
      <c r="D81" s="3">
        <v>0.33</v>
      </c>
      <c r="E81" s="3">
        <v>0.66</v>
      </c>
    </row>
    <row r="82" spans="1:7" x14ac:dyDescent="0.25">
      <c r="A82">
        <f>A80+1</f>
        <v>41</v>
      </c>
      <c r="B82" t="s">
        <v>133</v>
      </c>
      <c r="C82" t="s">
        <v>134</v>
      </c>
      <c r="D82" t="s">
        <v>135</v>
      </c>
      <c r="E82" t="s">
        <v>137</v>
      </c>
      <c r="F82" t="s">
        <v>2</v>
      </c>
      <c r="G82" t="s">
        <v>136</v>
      </c>
    </row>
    <row r="83" spans="1:7" x14ac:dyDescent="0.25">
      <c r="C83" t="s">
        <v>134</v>
      </c>
      <c r="D83" t="s">
        <v>135</v>
      </c>
      <c r="E83" t="s">
        <v>137</v>
      </c>
    </row>
    <row r="84" spans="1:7" x14ac:dyDescent="0.25">
      <c r="A84">
        <f>A82+1</f>
        <v>42</v>
      </c>
      <c r="B84" t="s">
        <v>141</v>
      </c>
      <c r="C84">
        <v>604800</v>
      </c>
      <c r="D84" t="s">
        <v>138</v>
      </c>
      <c r="E84" t="s">
        <v>139</v>
      </c>
      <c r="F84" t="s">
        <v>2</v>
      </c>
      <c r="G84" t="s">
        <v>140</v>
      </c>
    </row>
    <row r="85" spans="1:7" x14ac:dyDescent="0.25">
      <c r="C85">
        <v>604800</v>
      </c>
      <c r="D85" t="s">
        <v>138</v>
      </c>
      <c r="E85" t="s">
        <v>139</v>
      </c>
    </row>
    <row r="86" spans="1:7" x14ac:dyDescent="0.25">
      <c r="A86">
        <f>A84+1</f>
        <v>43</v>
      </c>
      <c r="B86" t="s">
        <v>142</v>
      </c>
      <c r="C86" t="s">
        <v>143</v>
      </c>
      <c r="D86" t="s">
        <v>144</v>
      </c>
      <c r="E86" t="s">
        <v>145</v>
      </c>
      <c r="F86" t="s">
        <v>2</v>
      </c>
    </row>
    <row r="87" spans="1:7" x14ac:dyDescent="0.25">
      <c r="B87" t="s">
        <v>245</v>
      </c>
      <c r="C87" t="s">
        <v>234</v>
      </c>
      <c r="D87" t="s">
        <v>235</v>
      </c>
      <c r="E87" t="s">
        <v>246</v>
      </c>
    </row>
    <row r="88" spans="1:7" x14ac:dyDescent="0.25">
      <c r="A88">
        <f>A86+1</f>
        <v>44</v>
      </c>
      <c r="B88" t="s">
        <v>146</v>
      </c>
      <c r="C88">
        <v>9</v>
      </c>
      <c r="D88">
        <v>5</v>
      </c>
      <c r="E88">
        <v>7</v>
      </c>
      <c r="F88" t="s">
        <v>3</v>
      </c>
      <c r="G88" t="s">
        <v>147</v>
      </c>
    </row>
    <row r="89" spans="1:7" x14ac:dyDescent="0.25">
      <c r="B89" t="s">
        <v>337</v>
      </c>
      <c r="C89">
        <v>9</v>
      </c>
      <c r="D89">
        <v>5</v>
      </c>
      <c r="E89">
        <v>7</v>
      </c>
    </row>
    <row r="90" spans="1:7" x14ac:dyDescent="0.25">
      <c r="A90">
        <f>A88+1</f>
        <v>45</v>
      </c>
      <c r="B90" t="s">
        <v>149</v>
      </c>
      <c r="C90">
        <v>1000</v>
      </c>
      <c r="D90">
        <v>10000</v>
      </c>
      <c r="E90">
        <v>100000</v>
      </c>
      <c r="F90" t="s">
        <v>2</v>
      </c>
      <c r="G90" t="s">
        <v>148</v>
      </c>
    </row>
    <row r="91" spans="1:7" x14ac:dyDescent="0.25">
      <c r="B91" t="s">
        <v>285</v>
      </c>
      <c r="C91">
        <v>1000</v>
      </c>
      <c r="D91">
        <v>10000</v>
      </c>
      <c r="E91">
        <v>100000</v>
      </c>
    </row>
    <row r="92" spans="1:7" x14ac:dyDescent="0.25">
      <c r="A92">
        <f>A90+1</f>
        <v>46</v>
      </c>
      <c r="B92" t="s">
        <v>150</v>
      </c>
      <c r="C92" t="s">
        <v>153</v>
      </c>
      <c r="D92" t="s">
        <v>152</v>
      </c>
      <c r="E92" t="s">
        <v>151</v>
      </c>
      <c r="F92" t="s">
        <v>1</v>
      </c>
    </row>
    <row r="93" spans="1:7" x14ac:dyDescent="0.25">
      <c r="B93" t="s">
        <v>336</v>
      </c>
      <c r="C93" t="s">
        <v>333</v>
      </c>
      <c r="D93" t="s">
        <v>334</v>
      </c>
      <c r="E93" t="s">
        <v>335</v>
      </c>
    </row>
    <row r="94" spans="1:7" x14ac:dyDescent="0.25">
      <c r="A94">
        <f>A92+1</f>
        <v>47</v>
      </c>
      <c r="B94" t="s">
        <v>155</v>
      </c>
      <c r="C94">
        <v>0</v>
      </c>
      <c r="D94">
        <v>1</v>
      </c>
      <c r="E94">
        <v>3</v>
      </c>
      <c r="F94" t="s">
        <v>2</v>
      </c>
      <c r="G94" t="s">
        <v>156</v>
      </c>
    </row>
    <row r="95" spans="1:7" x14ac:dyDescent="0.25">
      <c r="B95" t="s">
        <v>255</v>
      </c>
      <c r="C95">
        <v>0</v>
      </c>
      <c r="D95">
        <v>1</v>
      </c>
      <c r="E95">
        <v>3</v>
      </c>
    </row>
    <row r="96" spans="1:7" x14ac:dyDescent="0.25">
      <c r="A96">
        <f>A94+1</f>
        <v>48</v>
      </c>
      <c r="B96" t="s">
        <v>157</v>
      </c>
      <c r="C96" t="s">
        <v>160</v>
      </c>
      <c r="D96" t="s">
        <v>158</v>
      </c>
      <c r="E96" t="s">
        <v>159</v>
      </c>
      <c r="F96" t="s">
        <v>1</v>
      </c>
    </row>
    <row r="97" spans="1:7" x14ac:dyDescent="0.25">
      <c r="B97" t="s">
        <v>286</v>
      </c>
      <c r="C97" t="s">
        <v>247</v>
      </c>
      <c r="D97" t="s">
        <v>248</v>
      </c>
      <c r="E97" t="s">
        <v>249</v>
      </c>
    </row>
    <row r="98" spans="1:7" x14ac:dyDescent="0.25">
      <c r="A98">
        <f>A96+1</f>
        <v>49</v>
      </c>
      <c r="B98" t="s">
        <v>161</v>
      </c>
      <c r="C98" t="s">
        <v>162</v>
      </c>
      <c r="D98" t="s">
        <v>163</v>
      </c>
      <c r="E98" t="s">
        <v>164</v>
      </c>
      <c r="F98" t="s">
        <v>1</v>
      </c>
      <c r="G98" t="s">
        <v>104</v>
      </c>
    </row>
    <row r="99" spans="1:7" x14ac:dyDescent="0.25">
      <c r="B99" t="s">
        <v>287</v>
      </c>
      <c r="C99" t="s">
        <v>251</v>
      </c>
      <c r="D99" t="s">
        <v>250</v>
      </c>
      <c r="E99" t="s">
        <v>164</v>
      </c>
    </row>
    <row r="100" spans="1:7" x14ac:dyDescent="0.25">
      <c r="A100">
        <f>A98+1</f>
        <v>50</v>
      </c>
      <c r="B100" t="s">
        <v>165</v>
      </c>
      <c r="C100" t="s">
        <v>166</v>
      </c>
      <c r="D100" t="s">
        <v>167</v>
      </c>
      <c r="E100" t="s">
        <v>168</v>
      </c>
      <c r="F100" t="s">
        <v>3</v>
      </c>
    </row>
    <row r="101" spans="1:7" x14ac:dyDescent="0.25">
      <c r="B101" t="s">
        <v>301</v>
      </c>
      <c r="C101" t="s">
        <v>300</v>
      </c>
      <c r="D101" t="s">
        <v>302</v>
      </c>
      <c r="E101" t="s">
        <v>303</v>
      </c>
    </row>
    <row r="102" spans="1:7" x14ac:dyDescent="0.25">
      <c r="A102">
        <f>A100+1</f>
        <v>51</v>
      </c>
      <c r="B102" t="s">
        <v>169</v>
      </c>
      <c r="C102">
        <v>1</v>
      </c>
      <c r="D102">
        <v>2</v>
      </c>
      <c r="E102">
        <v>4</v>
      </c>
      <c r="F102" t="s">
        <v>2</v>
      </c>
    </row>
    <row r="103" spans="1:7" x14ac:dyDescent="0.25">
      <c r="B103" t="s">
        <v>252</v>
      </c>
      <c r="C103">
        <v>1</v>
      </c>
      <c r="D103">
        <v>2</v>
      </c>
      <c r="E103">
        <v>4</v>
      </c>
    </row>
    <row r="104" spans="1:7" x14ac:dyDescent="0.25">
      <c r="A104">
        <f>A102+1</f>
        <v>52</v>
      </c>
      <c r="B104" t="s">
        <v>170</v>
      </c>
      <c r="C104">
        <v>10</v>
      </c>
      <c r="D104">
        <v>11</v>
      </c>
      <c r="E104">
        <v>12</v>
      </c>
    </row>
    <row r="105" spans="1:7" x14ac:dyDescent="0.25">
      <c r="B105" t="s">
        <v>253</v>
      </c>
      <c r="C105">
        <v>10</v>
      </c>
      <c r="D105">
        <v>11</v>
      </c>
      <c r="E105">
        <v>12</v>
      </c>
    </row>
    <row r="106" spans="1:7" x14ac:dyDescent="0.25">
      <c r="A106">
        <f>A104+1</f>
        <v>53</v>
      </c>
      <c r="B106" t="s">
        <v>171</v>
      </c>
      <c r="C106">
        <v>1</v>
      </c>
      <c r="D106">
        <v>2</v>
      </c>
      <c r="E106">
        <v>3</v>
      </c>
      <c r="F106" t="s">
        <v>3</v>
      </c>
    </row>
    <row r="107" spans="1:7" x14ac:dyDescent="0.25">
      <c r="B107" t="s">
        <v>304</v>
      </c>
      <c r="C107">
        <v>1</v>
      </c>
      <c r="D107">
        <v>2</v>
      </c>
      <c r="E107">
        <v>3</v>
      </c>
    </row>
    <row r="108" spans="1:7" x14ac:dyDescent="0.25">
      <c r="A108">
        <f>A106+1</f>
        <v>54</v>
      </c>
      <c r="B108" t="s">
        <v>172</v>
      </c>
      <c r="C108">
        <v>1</v>
      </c>
      <c r="D108" t="s">
        <v>173</v>
      </c>
      <c r="E108">
        <v>0</v>
      </c>
      <c r="F108" t="s">
        <v>3</v>
      </c>
    </row>
    <row r="109" spans="1:7" x14ac:dyDescent="0.25">
      <c r="B109" t="s">
        <v>338</v>
      </c>
      <c r="C109">
        <v>1</v>
      </c>
      <c r="D109" t="s">
        <v>292</v>
      </c>
      <c r="E109">
        <v>0</v>
      </c>
    </row>
    <row r="110" spans="1:7" x14ac:dyDescent="0.25">
      <c r="A110">
        <f>A108+1</f>
        <v>55</v>
      </c>
      <c r="B110" t="s">
        <v>174</v>
      </c>
      <c r="C110" t="s">
        <v>175</v>
      </c>
      <c r="D110" t="s">
        <v>176</v>
      </c>
      <c r="E110" t="s">
        <v>177</v>
      </c>
      <c r="F110" t="s">
        <v>1</v>
      </c>
    </row>
    <row r="111" spans="1:7" x14ac:dyDescent="0.25">
      <c r="B111" t="s">
        <v>343</v>
      </c>
      <c r="C111" t="s">
        <v>346</v>
      </c>
      <c r="D111" t="s">
        <v>345</v>
      </c>
      <c r="E111" t="s">
        <v>344</v>
      </c>
    </row>
    <row r="112" spans="1:7" x14ac:dyDescent="0.25">
      <c r="A112">
        <f>A110+1</f>
        <v>56</v>
      </c>
      <c r="B112" t="s">
        <v>178</v>
      </c>
      <c r="C112" t="s">
        <v>179</v>
      </c>
      <c r="D112" t="s">
        <v>180</v>
      </c>
      <c r="E112" t="s">
        <v>181</v>
      </c>
      <c r="F112" t="s">
        <v>3</v>
      </c>
    </row>
    <row r="113" spans="1:6" x14ac:dyDescent="0.25">
      <c r="B113" t="s">
        <v>288</v>
      </c>
      <c r="C113" t="s">
        <v>289</v>
      </c>
      <c r="D113" t="s">
        <v>291</v>
      </c>
      <c r="E113" t="s">
        <v>290</v>
      </c>
    </row>
    <row r="114" spans="1:6" x14ac:dyDescent="0.25">
      <c r="A114">
        <f>A112+1</f>
        <v>57</v>
      </c>
      <c r="B114" t="s">
        <v>182</v>
      </c>
      <c r="C114" t="s">
        <v>183</v>
      </c>
      <c r="D114" t="s">
        <v>184</v>
      </c>
      <c r="E114" t="s">
        <v>185</v>
      </c>
      <c r="F114" t="s">
        <v>1</v>
      </c>
    </row>
    <row r="115" spans="1:6" x14ac:dyDescent="0.25">
      <c r="B115" t="s">
        <v>254</v>
      </c>
      <c r="C115" t="s">
        <v>183</v>
      </c>
      <c r="D115" t="s">
        <v>184</v>
      </c>
      <c r="E115" t="s">
        <v>185</v>
      </c>
    </row>
    <row r="116" spans="1:6" x14ac:dyDescent="0.25">
      <c r="A116">
        <f>A114+1</f>
        <v>58</v>
      </c>
      <c r="B116" t="s">
        <v>323</v>
      </c>
      <c r="C116">
        <v>2</v>
      </c>
      <c r="D116">
        <v>4</v>
      </c>
      <c r="E116">
        <v>5</v>
      </c>
      <c r="F116" t="s">
        <v>1</v>
      </c>
    </row>
    <row r="117" spans="1:6" x14ac:dyDescent="0.25">
      <c r="B117" t="s">
        <v>322</v>
      </c>
      <c r="C117">
        <v>2</v>
      </c>
      <c r="D117">
        <v>4</v>
      </c>
      <c r="E117">
        <v>5</v>
      </c>
    </row>
    <row r="118" spans="1:6" x14ac:dyDescent="0.25">
      <c r="A118">
        <f>A116+1</f>
        <v>59</v>
      </c>
      <c r="B118" t="s">
        <v>189</v>
      </c>
      <c r="C118" t="s">
        <v>186</v>
      </c>
      <c r="D118" t="s">
        <v>187</v>
      </c>
      <c r="E118" t="s">
        <v>188</v>
      </c>
      <c r="F118" t="s">
        <v>3</v>
      </c>
    </row>
    <row r="119" spans="1:6" x14ac:dyDescent="0.25">
      <c r="B119" t="s">
        <v>339</v>
      </c>
      <c r="C119" t="s">
        <v>341</v>
      </c>
      <c r="D119" t="s">
        <v>340</v>
      </c>
      <c r="E119" t="s">
        <v>342</v>
      </c>
    </row>
    <row r="120" spans="1:6" x14ac:dyDescent="0.25">
      <c r="A120">
        <f>A118+1</f>
        <v>60</v>
      </c>
      <c r="B120" t="s">
        <v>190</v>
      </c>
      <c r="C120" t="s">
        <v>192</v>
      </c>
      <c r="D120" t="s">
        <v>193</v>
      </c>
      <c r="E120" t="s">
        <v>191</v>
      </c>
      <c r="F120" t="s">
        <v>3</v>
      </c>
    </row>
    <row r="121" spans="1:6" x14ac:dyDescent="0.25">
      <c r="B121" t="s">
        <v>260</v>
      </c>
      <c r="C121" t="s">
        <v>311</v>
      </c>
      <c r="D121" t="s">
        <v>312</v>
      </c>
      <c r="E121" t="s">
        <v>313</v>
      </c>
    </row>
    <row r="122" spans="1:6" x14ac:dyDescent="0.25">
      <c r="A122">
        <f>A120+1</f>
        <v>61</v>
      </c>
      <c r="B122" t="s">
        <v>314</v>
      </c>
      <c r="C122" t="s">
        <v>315</v>
      </c>
      <c r="D122" t="s">
        <v>316</v>
      </c>
      <c r="E122" t="s">
        <v>317</v>
      </c>
      <c r="F122" t="s">
        <v>3</v>
      </c>
    </row>
    <row r="123" spans="1:6" x14ac:dyDescent="0.25">
      <c r="B123" t="s">
        <v>318</v>
      </c>
      <c r="C123" t="s">
        <v>319</v>
      </c>
      <c r="D123" t="s">
        <v>320</v>
      </c>
      <c r="E123" t="s">
        <v>321</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Werkbladen</vt:lpstr>
      </vt:variant>
      <vt:variant>
        <vt:i4>3</vt:i4>
      </vt:variant>
    </vt:vector>
  </HeadingPairs>
  <TitlesOfParts>
    <vt:vector size="3" baseType="lpstr">
      <vt:lpstr>Blad1</vt:lpstr>
      <vt:lpstr>Blad2</vt:lpstr>
      <vt:lpstr>Blad3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gebruiker</dc:creator>
  <cp:lastModifiedBy>E</cp:lastModifiedBy>
  <dcterms:created xsi:type="dcterms:W3CDTF">2014-04-14T13:59:11Z</dcterms:created>
  <dcterms:modified xsi:type="dcterms:W3CDTF">2015-04-26T17:30:47Z</dcterms:modified>
</cp:coreProperties>
</file>